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240" tabRatio="362" activeTab="3"/>
  </bookViews>
  <sheets>
    <sheet name="Первая попытка" sheetId="1" r:id="rId1"/>
    <sheet name="Вторая попытка" sheetId="2" r:id="rId2"/>
    <sheet name="Третья попытка" sheetId="3" r:id="rId3"/>
    <sheet name="Итоговый протокол" sheetId="4" r:id="rId4"/>
  </sheets>
  <definedNames>
    <definedName name="_xlnm.Print_Area" localSheetId="0">'Первая попытка'!$B:$J</definedName>
  </definedNames>
  <calcPr fullCalcOnLoad="1"/>
</workbook>
</file>

<file path=xl/sharedStrings.xml><?xml version="1.0" encoding="utf-8"?>
<sst xmlns="http://schemas.openxmlformats.org/spreadsheetml/2006/main" count="197" uniqueCount="34">
  <si>
    <t>Очки за включенные панели</t>
  </si>
  <si>
    <t>Очки за замену Неисправной панели</t>
  </si>
  <si>
    <t>Очки за Неисправные панели</t>
  </si>
  <si>
    <t>Очки за все
9 панелей
в откр.космосе.</t>
  </si>
  <si>
    <t>Очки за финиш</t>
  </si>
  <si>
    <t>Время</t>
  </si>
  <si>
    <t>Сумма</t>
  </si>
  <si>
    <t>Подпись участника команды</t>
  </si>
  <si>
    <t> </t>
  </si>
  <si>
    <t>10 очков за панель, максимум 90 очков</t>
  </si>
  <si>
    <t>30 очков за панель, максимум 90 очков</t>
  </si>
  <si>
    <t>10 или 30 очков за панель, максимум 90 очков</t>
  </si>
  <si>
    <t>0 или 20 очков</t>
  </si>
  <si>
    <t>0 или 10 очков</t>
  </si>
  <si>
    <t>максимум 120 сек</t>
  </si>
  <si>
    <t>максимум 300 очков, зависит от жеребьевки</t>
  </si>
  <si>
    <t>Подпись означает,
что результат зафиксирован верно</t>
  </si>
  <si>
    <t>Название команды</t>
  </si>
  <si>
    <t>№</t>
  </si>
  <si>
    <t xml:space="preserve">Судья </t>
  </si>
  <si>
    <t xml:space="preserve">Главый судья </t>
  </si>
  <si>
    <t>Председатель оргкомитета</t>
  </si>
  <si>
    <t>( ________________________)</t>
  </si>
  <si>
    <t>ПРОТОКОЛ СОРЕВНОВАНИЙ "КОСМИЧЕСКАЯ СТАНЦИЯ (СТАРШАЯ ГРУППА)"</t>
  </si>
  <si>
    <t>ПЕРВАЯ ПОПЫТКА</t>
  </si>
  <si>
    <t>ТРЕТЬЯ ПОПЫТКА</t>
  </si>
  <si>
    <t>ВТОРАЯ ПОПЫТКА</t>
  </si>
  <si>
    <t>Попытка 1</t>
  </si>
  <si>
    <t>Попытка 2</t>
  </si>
  <si>
    <t>Попытка 3</t>
  </si>
  <si>
    <t>МЕСТО</t>
  </si>
  <si>
    <t>Комментарий</t>
  </si>
  <si>
    <t>Очки</t>
  </si>
  <si>
    <t>ИТОГОВЫЙ ПРОТОКОЛ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</si>
</sst>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6">
    <font>
      <sz val="10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b/>
      <sz val="24"/>
      <color indexed="63"/>
      <name val="Tahoma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0000"/>
      <name val="Calibri"/>
      <family val="2"/>
    </font>
    <font>
      <b/>
      <sz val="24"/>
      <color rgb="FF20202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4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47625</xdr:rowOff>
    </xdr:from>
    <xdr:to>
      <xdr:col>3</xdr:col>
      <xdr:colOff>180975</xdr:colOff>
      <xdr:row>0</xdr:row>
      <xdr:rowOff>809625</xdr:rowOff>
    </xdr:to>
    <xdr:pic>
      <xdr:nvPicPr>
        <xdr:cNvPr id="1" name="Picture 38" descr="/Users/Maxim/Desktop/Документы/LOGOs/WRO logo gif/WRO_Logo_Colour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1228725</xdr:colOff>
      <xdr:row>3</xdr:row>
      <xdr:rowOff>161925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790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28</xdr:row>
      <xdr:rowOff>104775</xdr:rowOff>
    </xdr:from>
    <xdr:to>
      <xdr:col>2</xdr:col>
      <xdr:colOff>714375</xdr:colOff>
      <xdr:row>29</xdr:row>
      <xdr:rowOff>447675</xdr:rowOff>
    </xdr:to>
    <xdr:pic>
      <xdr:nvPicPr>
        <xdr:cNvPr id="3" name="Изображение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1372850"/>
          <a:ext cx="2581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47625</xdr:rowOff>
    </xdr:from>
    <xdr:to>
      <xdr:col>3</xdr:col>
      <xdr:colOff>180975</xdr:colOff>
      <xdr:row>0</xdr:row>
      <xdr:rowOff>809625</xdr:rowOff>
    </xdr:to>
    <xdr:pic>
      <xdr:nvPicPr>
        <xdr:cNvPr id="1" name="Picture 25" descr="/Users/Maxim/Desktop/Документы/LOGOs/WRO logo gif/WRO_Logo_Colour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2181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0</xdr:rowOff>
    </xdr:from>
    <xdr:to>
      <xdr:col>9</xdr:col>
      <xdr:colOff>1152525</xdr:colOff>
      <xdr:row>3</xdr:row>
      <xdr:rowOff>161925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0"/>
          <a:ext cx="1714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</xdr:row>
      <xdr:rowOff>104775</xdr:rowOff>
    </xdr:from>
    <xdr:to>
      <xdr:col>2</xdr:col>
      <xdr:colOff>638175</xdr:colOff>
      <xdr:row>29</xdr:row>
      <xdr:rowOff>419100</xdr:rowOff>
    </xdr:to>
    <xdr:pic>
      <xdr:nvPicPr>
        <xdr:cNvPr id="3" name="Изображение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1372850"/>
          <a:ext cx="2590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28</xdr:row>
      <xdr:rowOff>161925</xdr:rowOff>
    </xdr:from>
    <xdr:to>
      <xdr:col>2</xdr:col>
      <xdr:colOff>428625</xdr:colOff>
      <xdr:row>29</xdr:row>
      <xdr:rowOff>419100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00"/>
          <a:ext cx="2295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66675</xdr:rowOff>
    </xdr:from>
    <xdr:to>
      <xdr:col>3</xdr:col>
      <xdr:colOff>200025</xdr:colOff>
      <xdr:row>1</xdr:row>
      <xdr:rowOff>9525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218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1304925</xdr:colOff>
      <xdr:row>3</xdr:row>
      <xdr:rowOff>161925</xdr:rowOff>
    </xdr:to>
    <xdr:pic>
      <xdr:nvPicPr>
        <xdr:cNvPr id="3" name="Изображение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0"/>
          <a:ext cx="1781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28</xdr:row>
      <xdr:rowOff>161925</xdr:rowOff>
    </xdr:from>
    <xdr:to>
      <xdr:col>2</xdr:col>
      <xdr:colOff>742950</xdr:colOff>
      <xdr:row>30</xdr:row>
      <xdr:rowOff>0</xdr:rowOff>
    </xdr:to>
    <xdr:pic>
      <xdr:nvPicPr>
        <xdr:cNvPr id="1" name="Изображение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34775"/>
          <a:ext cx="260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66675</xdr:rowOff>
    </xdr:from>
    <xdr:to>
      <xdr:col>3</xdr:col>
      <xdr:colOff>133350</xdr:colOff>
      <xdr:row>1</xdr:row>
      <xdr:rowOff>9525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2114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0</xdr:rowOff>
    </xdr:from>
    <xdr:to>
      <xdr:col>9</xdr:col>
      <xdr:colOff>1390650</xdr:colOff>
      <xdr:row>4</xdr:row>
      <xdr:rowOff>0</xdr:rowOff>
    </xdr:to>
    <xdr:pic>
      <xdr:nvPicPr>
        <xdr:cNvPr id="3" name="Изображение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0"/>
          <a:ext cx="18669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C49" sqref="C49"/>
    </sheetView>
  </sheetViews>
  <sheetFormatPr defaultColWidth="11.7109375" defaultRowHeight="12.75"/>
  <cols>
    <col min="1" max="1" width="4.8515625" style="5" customWidth="1"/>
    <col min="2" max="2" width="25.00390625" style="2" customWidth="1"/>
    <col min="3" max="9" width="11.7109375" style="2" customWidth="1"/>
    <col min="10" max="10" width="21.28125" style="2" customWidth="1"/>
    <col min="11" max="16384" width="11.7109375" style="1" customWidth="1"/>
  </cols>
  <sheetData>
    <row r="1" spans="1:5" ht="63.75" customHeight="1">
      <c r="A1" s="4"/>
      <c r="D1" s="20">
        <v>2014</v>
      </c>
      <c r="E1" s="20"/>
    </row>
    <row r="2" ht="24" customHeight="1">
      <c r="A2" s="3" t="s">
        <v>23</v>
      </c>
    </row>
    <row r="3" ht="18.75">
      <c r="A3" s="3" t="s">
        <v>24</v>
      </c>
    </row>
    <row r="4" ht="18.75">
      <c r="A4" s="4"/>
    </row>
    <row r="5" spans="1:10" ht="69.75">
      <c r="A5" s="22" t="s">
        <v>18</v>
      </c>
      <c r="B5" s="21" t="s">
        <v>17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5" t="s">
        <v>7</v>
      </c>
    </row>
    <row r="6" spans="1:10" ht="43.5">
      <c r="A6" s="22"/>
      <c r="B6" s="21"/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7" t="s">
        <v>16</v>
      </c>
    </row>
    <row r="7" spans="1:10" ht="30" customHeight="1">
      <c r="A7" s="13">
        <v>1</v>
      </c>
      <c r="B7" s="14"/>
      <c r="C7" s="14"/>
      <c r="D7" s="14"/>
      <c r="E7" s="14"/>
      <c r="F7" s="14"/>
      <c r="G7" s="14"/>
      <c r="H7" s="14"/>
      <c r="I7" s="14"/>
      <c r="J7" s="18" t="s">
        <v>8</v>
      </c>
    </row>
    <row r="8" spans="1:10" ht="30" customHeight="1">
      <c r="A8" s="13">
        <v>2</v>
      </c>
      <c r="B8" s="14"/>
      <c r="C8" s="14"/>
      <c r="D8" s="14"/>
      <c r="E8" s="14"/>
      <c r="F8" s="14"/>
      <c r="G8" s="14"/>
      <c r="H8" s="14"/>
      <c r="I8" s="14"/>
      <c r="J8" s="18" t="s">
        <v>8</v>
      </c>
    </row>
    <row r="9" spans="1:10" ht="30" customHeight="1">
      <c r="A9" s="13">
        <v>3</v>
      </c>
      <c r="B9" s="14"/>
      <c r="C9" s="14"/>
      <c r="D9" s="14"/>
      <c r="E9" s="14"/>
      <c r="F9" s="14"/>
      <c r="G9" s="14"/>
      <c r="H9" s="14"/>
      <c r="I9" s="14"/>
      <c r="J9" s="18" t="s">
        <v>8</v>
      </c>
    </row>
    <row r="10" spans="1:10" ht="30" customHeight="1">
      <c r="A10" s="13">
        <v>4</v>
      </c>
      <c r="B10" s="14"/>
      <c r="C10" s="14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8" t="s">
        <v>8</v>
      </c>
    </row>
    <row r="11" spans="1:10" ht="30" customHeight="1">
      <c r="A11" s="13">
        <v>5</v>
      </c>
      <c r="B11" s="14"/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8" t="s">
        <v>8</v>
      </c>
    </row>
    <row r="12" spans="1:10" ht="30" customHeight="1">
      <c r="A12" s="13">
        <v>6</v>
      </c>
      <c r="B12" s="14"/>
      <c r="C12" s="14" t="s">
        <v>8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9" t="s">
        <v>8</v>
      </c>
      <c r="J12" s="18" t="s">
        <v>8</v>
      </c>
    </row>
    <row r="13" spans="1:10" ht="30" customHeight="1">
      <c r="A13" s="13">
        <v>7</v>
      </c>
      <c r="B13" s="14"/>
      <c r="C13" s="14"/>
      <c r="D13" s="14"/>
      <c r="E13" s="14"/>
      <c r="F13" s="14"/>
      <c r="G13" s="14"/>
      <c r="H13" s="14"/>
      <c r="I13" s="19"/>
      <c r="J13" s="18"/>
    </row>
    <row r="14" spans="1:10" ht="30" customHeight="1">
      <c r="A14" s="13">
        <v>8</v>
      </c>
      <c r="B14" s="14"/>
      <c r="C14" s="14"/>
      <c r="D14" s="14"/>
      <c r="E14" s="14"/>
      <c r="F14" s="14"/>
      <c r="G14" s="14"/>
      <c r="H14" s="14"/>
      <c r="I14" s="19"/>
      <c r="J14" s="18"/>
    </row>
    <row r="15" spans="1:10" ht="30" customHeight="1">
      <c r="A15" s="13">
        <v>9</v>
      </c>
      <c r="B15" s="14"/>
      <c r="C15" s="14"/>
      <c r="D15" s="14"/>
      <c r="E15" s="14"/>
      <c r="F15" s="14"/>
      <c r="G15" s="14"/>
      <c r="H15" s="14"/>
      <c r="I15" s="19"/>
      <c r="J15" s="18"/>
    </row>
    <row r="16" spans="1:10" ht="30" customHeight="1">
      <c r="A16" s="13">
        <v>10</v>
      </c>
      <c r="B16" s="14"/>
      <c r="C16" s="14"/>
      <c r="D16" s="14"/>
      <c r="E16" s="14"/>
      <c r="F16" s="14"/>
      <c r="G16" s="14"/>
      <c r="H16" s="14"/>
      <c r="I16" s="19"/>
      <c r="J16" s="18"/>
    </row>
    <row r="17" spans="1:10" ht="30" customHeight="1">
      <c r="A17" s="13">
        <v>11</v>
      </c>
      <c r="B17" s="14"/>
      <c r="C17" s="14"/>
      <c r="D17" s="14"/>
      <c r="E17" s="14"/>
      <c r="F17" s="14"/>
      <c r="G17" s="14"/>
      <c r="H17" s="14"/>
      <c r="I17" s="19"/>
      <c r="J17" s="18"/>
    </row>
    <row r="18" spans="1:10" ht="30" customHeight="1">
      <c r="A18" s="13">
        <v>12</v>
      </c>
      <c r="B18" s="14"/>
      <c r="C18" s="14"/>
      <c r="D18" s="14"/>
      <c r="E18" s="14"/>
      <c r="F18" s="14"/>
      <c r="G18" s="14"/>
      <c r="H18" s="14"/>
      <c r="I18" s="19"/>
      <c r="J18" s="18"/>
    </row>
    <row r="19" spans="1:10" ht="30" customHeight="1">
      <c r="A19" s="13">
        <v>13</v>
      </c>
      <c r="B19" s="14"/>
      <c r="C19" s="14"/>
      <c r="D19" s="14"/>
      <c r="E19" s="14"/>
      <c r="F19" s="14"/>
      <c r="G19" s="14"/>
      <c r="H19" s="14"/>
      <c r="I19" s="19"/>
      <c r="J19" s="18"/>
    </row>
    <row r="20" spans="1:10" ht="30" customHeight="1">
      <c r="A20" s="13">
        <v>14</v>
      </c>
      <c r="B20" s="14"/>
      <c r="C20" s="14"/>
      <c r="D20" s="14"/>
      <c r="E20" s="14"/>
      <c r="F20" s="14"/>
      <c r="G20" s="14"/>
      <c r="H20" s="14"/>
      <c r="I20" s="19"/>
      <c r="J20" s="18"/>
    </row>
    <row r="21" spans="1:10" ht="30" customHeight="1">
      <c r="A21" s="13">
        <v>15</v>
      </c>
      <c r="B21" s="14"/>
      <c r="C21" s="14"/>
      <c r="D21" s="14"/>
      <c r="E21" s="14"/>
      <c r="F21" s="14"/>
      <c r="G21" s="14"/>
      <c r="H21" s="14"/>
      <c r="I21" s="19"/>
      <c r="J21" s="18"/>
    </row>
    <row r="22" spans="1:10" ht="30" customHeight="1">
      <c r="A22" s="13">
        <v>16</v>
      </c>
      <c r="B22" s="14"/>
      <c r="C22" s="14"/>
      <c r="D22" s="14"/>
      <c r="E22" s="14"/>
      <c r="F22" s="14"/>
      <c r="G22" s="14"/>
      <c r="H22" s="14"/>
      <c r="I22" s="19"/>
      <c r="J22" s="18"/>
    </row>
    <row r="23" spans="1:10" ht="30" customHeight="1">
      <c r="A23" s="13">
        <v>17</v>
      </c>
      <c r="B23" s="14"/>
      <c r="C23" s="14"/>
      <c r="D23" s="14"/>
      <c r="E23" s="14"/>
      <c r="F23" s="14"/>
      <c r="G23" s="14"/>
      <c r="H23" s="14"/>
      <c r="I23" s="19"/>
      <c r="J23" s="18"/>
    </row>
    <row r="24" spans="1:10" ht="30" customHeight="1">
      <c r="A24" s="13">
        <v>18</v>
      </c>
      <c r="B24" s="14"/>
      <c r="C24" s="14"/>
      <c r="D24" s="14"/>
      <c r="E24" s="14"/>
      <c r="F24" s="14"/>
      <c r="G24" s="14"/>
      <c r="H24" s="14"/>
      <c r="I24" s="19"/>
      <c r="J24" s="18"/>
    </row>
    <row r="25" spans="1:10" ht="30" customHeight="1">
      <c r="A25" s="13">
        <v>19</v>
      </c>
      <c r="B25" s="14"/>
      <c r="C25" s="14"/>
      <c r="D25" s="14"/>
      <c r="E25" s="14"/>
      <c r="F25" s="14"/>
      <c r="G25" s="14"/>
      <c r="H25" s="14"/>
      <c r="I25" s="19"/>
      <c r="J25" s="18"/>
    </row>
    <row r="26" spans="1:10" ht="30" customHeight="1">
      <c r="A26" s="13">
        <v>20</v>
      </c>
      <c r="B26" s="14"/>
      <c r="C26" s="14"/>
      <c r="D26" s="14"/>
      <c r="E26" s="14"/>
      <c r="F26" s="14"/>
      <c r="G26" s="14"/>
      <c r="H26" s="14"/>
      <c r="I26" s="19"/>
      <c r="J26" s="18"/>
    </row>
    <row r="28" spans="1:10" s="9" customFormat="1" ht="36" customHeight="1">
      <c r="A28" s="6"/>
      <c r="B28" s="7"/>
      <c r="C28" s="8"/>
      <c r="D28" s="7"/>
      <c r="E28" s="25" t="s">
        <v>19</v>
      </c>
      <c r="F28" s="26"/>
      <c r="G28" s="12"/>
      <c r="H28" s="12"/>
      <c r="I28" s="23" t="s">
        <v>22</v>
      </c>
      <c r="J28" s="24"/>
    </row>
    <row r="29" spans="1:10" s="9" customFormat="1" ht="36" customHeight="1">
      <c r="A29" s="6"/>
      <c r="B29" s="10"/>
      <c r="C29" s="11"/>
      <c r="D29" s="10"/>
      <c r="E29" s="25" t="s">
        <v>20</v>
      </c>
      <c r="F29" s="26" t="s">
        <v>20</v>
      </c>
      <c r="G29" s="12"/>
      <c r="H29" s="12"/>
      <c r="I29" s="23" t="s">
        <v>22</v>
      </c>
      <c r="J29" s="24"/>
    </row>
    <row r="30" spans="1:10" s="9" customFormat="1" ht="36" customHeight="1">
      <c r="A30" s="6"/>
      <c r="B30" s="10"/>
      <c r="C30" s="11"/>
      <c r="D30" s="10"/>
      <c r="E30" s="25" t="s">
        <v>21</v>
      </c>
      <c r="F30" s="26" t="s">
        <v>21</v>
      </c>
      <c r="G30" s="12"/>
      <c r="H30" s="12"/>
      <c r="I30" s="23" t="s">
        <v>22</v>
      </c>
      <c r="J30" s="24"/>
    </row>
  </sheetData>
  <sheetProtection selectLockedCells="1" selectUnlockedCells="1"/>
  <mergeCells count="9">
    <mergeCell ref="D1:E1"/>
    <mergeCell ref="B5:B6"/>
    <mergeCell ref="A5:A6"/>
    <mergeCell ref="I28:J28"/>
    <mergeCell ref="I29:J29"/>
    <mergeCell ref="I30:J30"/>
    <mergeCell ref="E28:F28"/>
    <mergeCell ref="E29:F29"/>
    <mergeCell ref="E30:F30"/>
  </mergeCells>
  <printOptions/>
  <pageMargins left="0" right="0" top="0" bottom="0" header="0" footer="0"/>
  <pageSetup firstPageNumber="1" useFirstPageNumber="1" fitToHeight="1" fitToWidth="1" horizontalDpi="300" verticalDpi="300" orientation="portrait" paperSize="9" scale="72"/>
  <headerFooter alignWithMargins="0">
    <oddHeader>&amp;C&amp;"Times New Roman,Обычный"&amp;12&amp;A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workbookViewId="0" topLeftCell="A1">
      <selection activeCell="A1" sqref="A1:J31"/>
    </sheetView>
  </sheetViews>
  <sheetFormatPr defaultColWidth="11.7109375" defaultRowHeight="12.75"/>
  <cols>
    <col min="1" max="1" width="4.8515625" style="5" customWidth="1"/>
    <col min="2" max="2" width="25.00390625" style="2" customWidth="1"/>
    <col min="3" max="9" width="11.7109375" style="2" customWidth="1"/>
    <col min="10" max="10" width="21.28125" style="2" customWidth="1"/>
    <col min="11" max="16384" width="11.7109375" style="1" customWidth="1"/>
  </cols>
  <sheetData>
    <row r="1" spans="1:5" ht="63.75" customHeight="1">
      <c r="A1" s="4"/>
      <c r="D1" s="20">
        <v>2014</v>
      </c>
      <c r="E1" s="20"/>
    </row>
    <row r="2" ht="24" customHeight="1">
      <c r="A2" s="3" t="s">
        <v>23</v>
      </c>
    </row>
    <row r="3" ht="18.75">
      <c r="A3" s="3" t="s">
        <v>26</v>
      </c>
    </row>
    <row r="4" ht="18.75">
      <c r="A4" s="4"/>
    </row>
    <row r="5" spans="1:10" ht="69.75">
      <c r="A5" s="22" t="s">
        <v>18</v>
      </c>
      <c r="B5" s="21" t="s">
        <v>17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5" t="s">
        <v>7</v>
      </c>
    </row>
    <row r="6" spans="1:10" ht="43.5">
      <c r="A6" s="22"/>
      <c r="B6" s="21"/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7" t="s">
        <v>16</v>
      </c>
    </row>
    <row r="7" spans="1:10" ht="30" customHeight="1">
      <c r="A7" s="13">
        <v>1</v>
      </c>
      <c r="B7" s="14">
        <f>'Первая попытка'!$B$7</f>
        <v>0</v>
      </c>
      <c r="C7" s="14"/>
      <c r="D7" s="14"/>
      <c r="E7" s="14"/>
      <c r="F7" s="14"/>
      <c r="G7" s="14"/>
      <c r="H7" s="14"/>
      <c r="I7" s="14"/>
      <c r="J7" s="18" t="s">
        <v>8</v>
      </c>
    </row>
    <row r="8" spans="1:10" ht="30" customHeight="1">
      <c r="A8" s="13">
        <v>2</v>
      </c>
      <c r="B8" s="14">
        <f>'Первая попытка'!$B$7</f>
        <v>0</v>
      </c>
      <c r="C8" s="14"/>
      <c r="D8" s="14"/>
      <c r="E8" s="14"/>
      <c r="F8" s="14"/>
      <c r="G8" s="14"/>
      <c r="H8" s="14"/>
      <c r="I8" s="14"/>
      <c r="J8" s="18" t="s">
        <v>8</v>
      </c>
    </row>
    <row r="9" spans="1:10" ht="30" customHeight="1">
      <c r="A9" s="13">
        <v>3</v>
      </c>
      <c r="B9" s="14">
        <f>'Первая попытка'!$B$7</f>
        <v>0</v>
      </c>
      <c r="C9" s="14"/>
      <c r="D9" s="14"/>
      <c r="E9" s="14"/>
      <c r="F9" s="14"/>
      <c r="G9" s="14"/>
      <c r="H9" s="14"/>
      <c r="I9" s="14"/>
      <c r="J9" s="18" t="s">
        <v>8</v>
      </c>
    </row>
    <row r="10" spans="1:10" ht="30" customHeight="1">
      <c r="A10" s="13">
        <v>4</v>
      </c>
      <c r="B10" s="14">
        <f>'Первая попытка'!$B$7</f>
        <v>0</v>
      </c>
      <c r="C10" s="14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8" t="s">
        <v>8</v>
      </c>
    </row>
    <row r="11" spans="1:10" ht="30" customHeight="1">
      <c r="A11" s="13">
        <v>5</v>
      </c>
      <c r="B11" s="14">
        <f>'Первая попытка'!$B$7</f>
        <v>0</v>
      </c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8" t="s">
        <v>8</v>
      </c>
    </row>
    <row r="12" spans="1:10" ht="30" customHeight="1">
      <c r="A12" s="13">
        <v>6</v>
      </c>
      <c r="B12" s="14">
        <f>'Первая попытка'!$B$7</f>
        <v>0</v>
      </c>
      <c r="C12" s="14" t="s">
        <v>8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9" t="s">
        <v>8</v>
      </c>
      <c r="J12" s="18" t="s">
        <v>8</v>
      </c>
    </row>
    <row r="13" spans="1:10" ht="30" customHeight="1">
      <c r="A13" s="13">
        <v>7</v>
      </c>
      <c r="B13" s="14">
        <f>'Первая попытка'!$B$7</f>
        <v>0</v>
      </c>
      <c r="C13" s="14"/>
      <c r="D13" s="14"/>
      <c r="E13" s="14"/>
      <c r="F13" s="14"/>
      <c r="G13" s="14"/>
      <c r="H13" s="14"/>
      <c r="I13" s="19"/>
      <c r="J13" s="18"/>
    </row>
    <row r="14" spans="1:10" ht="30" customHeight="1">
      <c r="A14" s="13">
        <v>8</v>
      </c>
      <c r="B14" s="14">
        <f>'Первая попытка'!$B$7</f>
        <v>0</v>
      </c>
      <c r="C14" s="14"/>
      <c r="D14" s="14"/>
      <c r="E14" s="14"/>
      <c r="F14" s="14"/>
      <c r="G14" s="14"/>
      <c r="H14" s="14"/>
      <c r="I14" s="19"/>
      <c r="J14" s="18"/>
    </row>
    <row r="15" spans="1:10" ht="30" customHeight="1">
      <c r="A15" s="13">
        <v>9</v>
      </c>
      <c r="B15" s="14">
        <f>'Первая попытка'!$B$7</f>
        <v>0</v>
      </c>
      <c r="C15" s="14"/>
      <c r="D15" s="14"/>
      <c r="E15" s="14"/>
      <c r="F15" s="14"/>
      <c r="G15" s="14"/>
      <c r="H15" s="14"/>
      <c r="I15" s="19"/>
      <c r="J15" s="18"/>
    </row>
    <row r="16" spans="1:10" ht="30" customHeight="1">
      <c r="A16" s="13">
        <v>10</v>
      </c>
      <c r="B16" s="14">
        <f>'Первая попытка'!$B$7</f>
        <v>0</v>
      </c>
      <c r="C16" s="14"/>
      <c r="D16" s="14"/>
      <c r="E16" s="14"/>
      <c r="F16" s="14"/>
      <c r="G16" s="14"/>
      <c r="H16" s="14"/>
      <c r="I16" s="19"/>
      <c r="J16" s="18"/>
    </row>
    <row r="17" spans="1:10" ht="30" customHeight="1">
      <c r="A17" s="13">
        <v>11</v>
      </c>
      <c r="B17" s="14">
        <f>'Первая попытка'!$B$7</f>
        <v>0</v>
      </c>
      <c r="C17" s="14"/>
      <c r="D17" s="14"/>
      <c r="E17" s="14"/>
      <c r="F17" s="14"/>
      <c r="G17" s="14"/>
      <c r="H17" s="14"/>
      <c r="I17" s="19"/>
      <c r="J17" s="18"/>
    </row>
    <row r="18" spans="1:10" ht="30" customHeight="1">
      <c r="A18" s="13">
        <v>12</v>
      </c>
      <c r="B18" s="14">
        <f>'Первая попытка'!$B$7</f>
        <v>0</v>
      </c>
      <c r="C18" s="14"/>
      <c r="D18" s="14"/>
      <c r="E18" s="14"/>
      <c r="F18" s="14"/>
      <c r="G18" s="14"/>
      <c r="H18" s="14"/>
      <c r="I18" s="19"/>
      <c r="J18" s="18"/>
    </row>
    <row r="19" spans="1:10" ht="30" customHeight="1">
      <c r="A19" s="13">
        <v>13</v>
      </c>
      <c r="B19" s="14">
        <f>'Первая попытка'!$B$7</f>
        <v>0</v>
      </c>
      <c r="C19" s="14"/>
      <c r="D19" s="14"/>
      <c r="E19" s="14"/>
      <c r="F19" s="14"/>
      <c r="G19" s="14"/>
      <c r="H19" s="14"/>
      <c r="I19" s="19"/>
      <c r="J19" s="18"/>
    </row>
    <row r="20" spans="1:10" ht="30" customHeight="1">
      <c r="A20" s="13">
        <v>14</v>
      </c>
      <c r="B20" s="14">
        <f>'Первая попытка'!$B$7</f>
        <v>0</v>
      </c>
      <c r="C20" s="14"/>
      <c r="D20" s="14"/>
      <c r="E20" s="14"/>
      <c r="F20" s="14"/>
      <c r="G20" s="14"/>
      <c r="H20" s="14"/>
      <c r="I20" s="19"/>
      <c r="J20" s="18"/>
    </row>
    <row r="21" spans="1:10" ht="30" customHeight="1">
      <c r="A21" s="13">
        <v>15</v>
      </c>
      <c r="B21" s="14">
        <f>'Первая попытка'!$B$7</f>
        <v>0</v>
      </c>
      <c r="C21" s="14"/>
      <c r="D21" s="14"/>
      <c r="E21" s="14"/>
      <c r="F21" s="14"/>
      <c r="G21" s="14"/>
      <c r="H21" s="14"/>
      <c r="I21" s="19"/>
      <c r="J21" s="18"/>
    </row>
    <row r="22" spans="1:10" ht="30" customHeight="1">
      <c r="A22" s="13">
        <v>16</v>
      </c>
      <c r="B22" s="14">
        <f>'Первая попытка'!$B$7</f>
        <v>0</v>
      </c>
      <c r="C22" s="14"/>
      <c r="D22" s="14"/>
      <c r="E22" s="14"/>
      <c r="F22" s="14"/>
      <c r="G22" s="14"/>
      <c r="H22" s="14"/>
      <c r="I22" s="19"/>
      <c r="J22" s="18"/>
    </row>
    <row r="23" spans="1:10" ht="30" customHeight="1">
      <c r="A23" s="13">
        <v>17</v>
      </c>
      <c r="B23" s="14">
        <f>'Первая попытка'!$B$7</f>
        <v>0</v>
      </c>
      <c r="C23" s="14"/>
      <c r="D23" s="14"/>
      <c r="E23" s="14"/>
      <c r="F23" s="14"/>
      <c r="G23" s="14"/>
      <c r="H23" s="14"/>
      <c r="I23" s="19"/>
      <c r="J23" s="18"/>
    </row>
    <row r="24" spans="1:10" ht="30" customHeight="1">
      <c r="A24" s="13">
        <v>18</v>
      </c>
      <c r="B24" s="14">
        <f>'Первая попытка'!$B$7</f>
        <v>0</v>
      </c>
      <c r="C24" s="14"/>
      <c r="D24" s="14"/>
      <c r="E24" s="14"/>
      <c r="F24" s="14"/>
      <c r="G24" s="14"/>
      <c r="H24" s="14"/>
      <c r="I24" s="19"/>
      <c r="J24" s="18"/>
    </row>
    <row r="25" spans="1:10" ht="30" customHeight="1">
      <c r="A25" s="13">
        <v>19</v>
      </c>
      <c r="B25" s="14">
        <f>'Первая попытка'!$B$7</f>
        <v>0</v>
      </c>
      <c r="C25" s="14"/>
      <c r="D25" s="14"/>
      <c r="E25" s="14"/>
      <c r="F25" s="14"/>
      <c r="G25" s="14"/>
      <c r="H25" s="14"/>
      <c r="I25" s="19"/>
      <c r="J25" s="18"/>
    </row>
    <row r="26" spans="1:10" ht="30" customHeight="1">
      <c r="A26" s="13">
        <v>20</v>
      </c>
      <c r="B26" s="14">
        <f>'Первая попытка'!$B$7</f>
        <v>0</v>
      </c>
      <c r="C26" s="14"/>
      <c r="D26" s="14"/>
      <c r="E26" s="14"/>
      <c r="F26" s="14"/>
      <c r="G26" s="14"/>
      <c r="H26" s="14"/>
      <c r="I26" s="19"/>
      <c r="J26" s="18"/>
    </row>
    <row r="28" spans="1:10" s="9" customFormat="1" ht="36" customHeight="1">
      <c r="A28" s="6"/>
      <c r="B28" s="7"/>
      <c r="C28" s="8"/>
      <c r="D28" s="7"/>
      <c r="E28" s="25" t="s">
        <v>19</v>
      </c>
      <c r="F28" s="26"/>
      <c r="G28" s="12"/>
      <c r="H28" s="12"/>
      <c r="I28" s="23" t="s">
        <v>22</v>
      </c>
      <c r="J28" s="24"/>
    </row>
    <row r="29" spans="1:10" s="9" customFormat="1" ht="36" customHeight="1">
      <c r="A29" s="6"/>
      <c r="B29" s="10"/>
      <c r="C29" s="11"/>
      <c r="D29" s="10"/>
      <c r="E29" s="25" t="s">
        <v>20</v>
      </c>
      <c r="F29" s="26" t="s">
        <v>20</v>
      </c>
      <c r="G29" s="12"/>
      <c r="H29" s="12"/>
      <c r="I29" s="23" t="s">
        <v>22</v>
      </c>
      <c r="J29" s="24"/>
    </row>
    <row r="30" spans="1:10" s="9" customFormat="1" ht="36" customHeight="1">
      <c r="A30" s="6"/>
      <c r="B30" s="10"/>
      <c r="C30" s="11"/>
      <c r="D30" s="10"/>
      <c r="E30" s="25" t="s">
        <v>21</v>
      </c>
      <c r="F30" s="26" t="s">
        <v>21</v>
      </c>
      <c r="G30" s="12"/>
      <c r="H30" s="12"/>
      <c r="I30" s="23" t="s">
        <v>22</v>
      </c>
      <c r="J30" s="24"/>
    </row>
  </sheetData>
  <sheetProtection selectLockedCells="1" selectUnlockedCells="1"/>
  <mergeCells count="9">
    <mergeCell ref="E30:F30"/>
    <mergeCell ref="I30:J30"/>
    <mergeCell ref="D1:E1"/>
    <mergeCell ref="A5:A6"/>
    <mergeCell ref="B5:B6"/>
    <mergeCell ref="E28:F28"/>
    <mergeCell ref="I28:J28"/>
    <mergeCell ref="E29:F29"/>
    <mergeCell ref="I29:J29"/>
  </mergeCells>
  <printOptions/>
  <pageMargins left="0" right="0" top="0" bottom="0" header="0" footer="0"/>
  <pageSetup fitToHeight="1" fitToWidth="1"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Zeros="0" workbookViewId="0" topLeftCell="A1">
      <selection activeCell="A1" sqref="A1:J30"/>
    </sheetView>
  </sheetViews>
  <sheetFormatPr defaultColWidth="11.7109375" defaultRowHeight="12.75"/>
  <cols>
    <col min="1" max="1" width="4.8515625" style="5" customWidth="1"/>
    <col min="2" max="2" width="25.00390625" style="2" customWidth="1"/>
    <col min="3" max="9" width="11.7109375" style="2" customWidth="1"/>
    <col min="10" max="10" width="21.28125" style="2" customWidth="1"/>
    <col min="11" max="16384" width="11.7109375" style="1" customWidth="1"/>
  </cols>
  <sheetData>
    <row r="1" spans="1:5" ht="63.75" customHeight="1">
      <c r="A1" s="4"/>
      <c r="D1" s="20">
        <v>2014</v>
      </c>
      <c r="E1" s="20"/>
    </row>
    <row r="2" ht="24" customHeight="1">
      <c r="A2" s="3" t="s">
        <v>23</v>
      </c>
    </row>
    <row r="3" ht="18.75">
      <c r="A3" s="3" t="s">
        <v>25</v>
      </c>
    </row>
    <row r="4" ht="18.75">
      <c r="A4" s="4"/>
    </row>
    <row r="5" spans="1:10" ht="69.75">
      <c r="A5" s="22" t="s">
        <v>18</v>
      </c>
      <c r="B5" s="21" t="s">
        <v>17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5" t="s">
        <v>7</v>
      </c>
    </row>
    <row r="6" spans="1:10" ht="43.5">
      <c r="A6" s="22"/>
      <c r="B6" s="21"/>
      <c r="C6" s="16" t="s">
        <v>9</v>
      </c>
      <c r="D6" s="16" t="s">
        <v>10</v>
      </c>
      <c r="E6" s="16" t="s">
        <v>11</v>
      </c>
      <c r="F6" s="16" t="s">
        <v>12</v>
      </c>
      <c r="G6" s="16" t="s">
        <v>13</v>
      </c>
      <c r="H6" s="16" t="s">
        <v>14</v>
      </c>
      <c r="I6" s="16" t="s">
        <v>15</v>
      </c>
      <c r="J6" s="17" t="s">
        <v>16</v>
      </c>
    </row>
    <row r="7" spans="1:10" ht="30" customHeight="1">
      <c r="A7" s="13">
        <v>1</v>
      </c>
      <c r="B7" s="14">
        <f>'Первая попытка'!$B$7</f>
        <v>0</v>
      </c>
      <c r="C7" s="14"/>
      <c r="D7" s="14"/>
      <c r="E7" s="14"/>
      <c r="F7" s="14"/>
      <c r="G7" s="14"/>
      <c r="H7" s="14"/>
      <c r="I7" s="14"/>
      <c r="J7" s="18" t="s">
        <v>8</v>
      </c>
    </row>
    <row r="8" spans="1:10" ht="30" customHeight="1">
      <c r="A8" s="13">
        <v>2</v>
      </c>
      <c r="B8" s="14">
        <f>'Первая попытка'!$B$7</f>
        <v>0</v>
      </c>
      <c r="C8" s="14"/>
      <c r="D8" s="14"/>
      <c r="E8" s="14"/>
      <c r="F8" s="14"/>
      <c r="G8" s="14"/>
      <c r="H8" s="14"/>
      <c r="I8" s="14"/>
      <c r="J8" s="18" t="s">
        <v>8</v>
      </c>
    </row>
    <row r="9" spans="1:10" ht="30" customHeight="1">
      <c r="A9" s="13">
        <v>3</v>
      </c>
      <c r="B9" s="14">
        <f>'Первая попытка'!$B$7</f>
        <v>0</v>
      </c>
      <c r="C9" s="14"/>
      <c r="D9" s="14"/>
      <c r="E9" s="14"/>
      <c r="F9" s="14"/>
      <c r="G9" s="14"/>
      <c r="H9" s="14"/>
      <c r="I9" s="14"/>
      <c r="J9" s="18" t="s">
        <v>8</v>
      </c>
    </row>
    <row r="10" spans="1:10" ht="30" customHeight="1">
      <c r="A10" s="13">
        <v>4</v>
      </c>
      <c r="B10" s="14">
        <f>'Первая попытка'!$B$7</f>
        <v>0</v>
      </c>
      <c r="C10" s="14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8" t="s">
        <v>8</v>
      </c>
    </row>
    <row r="11" spans="1:10" ht="30" customHeight="1">
      <c r="A11" s="13">
        <v>5</v>
      </c>
      <c r="B11" s="14">
        <f>'Первая попытка'!$B$7</f>
        <v>0</v>
      </c>
      <c r="C11" s="14" t="s">
        <v>8</v>
      </c>
      <c r="D11" s="14" t="s">
        <v>8</v>
      </c>
      <c r="E11" s="14" t="s">
        <v>8</v>
      </c>
      <c r="F11" s="14" t="s">
        <v>8</v>
      </c>
      <c r="G11" s="14" t="s">
        <v>8</v>
      </c>
      <c r="H11" s="14" t="s">
        <v>8</v>
      </c>
      <c r="I11" s="14" t="s">
        <v>8</v>
      </c>
      <c r="J11" s="18" t="s">
        <v>8</v>
      </c>
    </row>
    <row r="12" spans="1:10" ht="30" customHeight="1">
      <c r="A12" s="13">
        <v>6</v>
      </c>
      <c r="B12" s="14">
        <f>'Первая попытка'!$B$7</f>
        <v>0</v>
      </c>
      <c r="C12" s="14" t="s">
        <v>8</v>
      </c>
      <c r="D12" s="14" t="s">
        <v>8</v>
      </c>
      <c r="E12" s="14" t="s">
        <v>8</v>
      </c>
      <c r="F12" s="14" t="s">
        <v>8</v>
      </c>
      <c r="G12" s="14" t="s">
        <v>8</v>
      </c>
      <c r="H12" s="14" t="s">
        <v>8</v>
      </c>
      <c r="I12" s="19" t="s">
        <v>8</v>
      </c>
      <c r="J12" s="18" t="s">
        <v>8</v>
      </c>
    </row>
    <row r="13" spans="1:10" ht="30" customHeight="1">
      <c r="A13" s="13">
        <v>7</v>
      </c>
      <c r="B13" s="14">
        <f>'Первая попытка'!$B$7</f>
        <v>0</v>
      </c>
      <c r="C13" s="14"/>
      <c r="D13" s="14"/>
      <c r="E13" s="14"/>
      <c r="F13" s="14"/>
      <c r="G13" s="14"/>
      <c r="H13" s="14"/>
      <c r="I13" s="19"/>
      <c r="J13" s="18"/>
    </row>
    <row r="14" spans="1:10" ht="30" customHeight="1">
      <c r="A14" s="13">
        <v>8</v>
      </c>
      <c r="B14" s="14">
        <f>'Первая попытка'!$B$7</f>
        <v>0</v>
      </c>
      <c r="C14" s="14"/>
      <c r="D14" s="14"/>
      <c r="E14" s="14"/>
      <c r="F14" s="14"/>
      <c r="G14" s="14"/>
      <c r="H14" s="14"/>
      <c r="I14" s="19"/>
      <c r="J14" s="18"/>
    </row>
    <row r="15" spans="1:10" ht="30" customHeight="1">
      <c r="A15" s="13">
        <v>9</v>
      </c>
      <c r="B15" s="14">
        <f>'Первая попытка'!$B$7</f>
        <v>0</v>
      </c>
      <c r="C15" s="14"/>
      <c r="D15" s="14"/>
      <c r="E15" s="14"/>
      <c r="F15" s="14"/>
      <c r="G15" s="14"/>
      <c r="H15" s="14"/>
      <c r="I15" s="19"/>
      <c r="J15" s="18"/>
    </row>
    <row r="16" spans="1:10" ht="30" customHeight="1">
      <c r="A16" s="13">
        <v>10</v>
      </c>
      <c r="B16" s="14">
        <f>'Первая попытка'!$B$7</f>
        <v>0</v>
      </c>
      <c r="C16" s="14"/>
      <c r="D16" s="14"/>
      <c r="E16" s="14"/>
      <c r="F16" s="14"/>
      <c r="G16" s="14"/>
      <c r="H16" s="14"/>
      <c r="I16" s="19"/>
      <c r="J16" s="18"/>
    </row>
    <row r="17" spans="1:10" ht="30" customHeight="1">
      <c r="A17" s="13">
        <v>11</v>
      </c>
      <c r="B17" s="14">
        <f>'Первая попытка'!$B$7</f>
        <v>0</v>
      </c>
      <c r="C17" s="14"/>
      <c r="D17" s="14"/>
      <c r="E17" s="14"/>
      <c r="F17" s="14"/>
      <c r="G17" s="14"/>
      <c r="H17" s="14"/>
      <c r="I17" s="19"/>
      <c r="J17" s="18"/>
    </row>
    <row r="18" spans="1:10" ht="30" customHeight="1">
      <c r="A18" s="13">
        <v>12</v>
      </c>
      <c r="B18" s="14">
        <f>'Первая попытка'!$B$7</f>
        <v>0</v>
      </c>
      <c r="C18" s="14"/>
      <c r="D18" s="14"/>
      <c r="E18" s="14"/>
      <c r="F18" s="14"/>
      <c r="G18" s="14"/>
      <c r="H18" s="14"/>
      <c r="I18" s="19"/>
      <c r="J18" s="18"/>
    </row>
    <row r="19" spans="1:10" ht="30" customHeight="1">
      <c r="A19" s="13">
        <v>13</v>
      </c>
      <c r="B19" s="14">
        <f>'Первая попытка'!$B$7</f>
        <v>0</v>
      </c>
      <c r="C19" s="14"/>
      <c r="D19" s="14"/>
      <c r="E19" s="14"/>
      <c r="F19" s="14"/>
      <c r="G19" s="14"/>
      <c r="H19" s="14"/>
      <c r="I19" s="19"/>
      <c r="J19" s="18"/>
    </row>
    <row r="20" spans="1:10" ht="30" customHeight="1">
      <c r="A20" s="13">
        <v>14</v>
      </c>
      <c r="B20" s="14">
        <f>'Первая попытка'!$B$7</f>
        <v>0</v>
      </c>
      <c r="C20" s="14"/>
      <c r="D20" s="14"/>
      <c r="E20" s="14"/>
      <c r="F20" s="14"/>
      <c r="G20" s="14"/>
      <c r="H20" s="14"/>
      <c r="I20" s="19"/>
      <c r="J20" s="18"/>
    </row>
    <row r="21" spans="1:10" ht="30" customHeight="1">
      <c r="A21" s="13">
        <v>15</v>
      </c>
      <c r="B21" s="14">
        <f>'Первая попытка'!$B$7</f>
        <v>0</v>
      </c>
      <c r="C21" s="14"/>
      <c r="D21" s="14"/>
      <c r="E21" s="14"/>
      <c r="F21" s="14"/>
      <c r="G21" s="14"/>
      <c r="H21" s="14"/>
      <c r="I21" s="19"/>
      <c r="J21" s="18"/>
    </row>
    <row r="22" spans="1:10" ht="30" customHeight="1">
      <c r="A22" s="13">
        <v>16</v>
      </c>
      <c r="B22" s="14">
        <f>'Первая попытка'!$B$7</f>
        <v>0</v>
      </c>
      <c r="C22" s="14"/>
      <c r="D22" s="14"/>
      <c r="E22" s="14"/>
      <c r="F22" s="14"/>
      <c r="G22" s="14"/>
      <c r="H22" s="14"/>
      <c r="I22" s="19"/>
      <c r="J22" s="18"/>
    </row>
    <row r="23" spans="1:10" ht="30" customHeight="1">
      <c r="A23" s="13">
        <v>17</v>
      </c>
      <c r="B23" s="14">
        <f>'Первая попытка'!$B$7</f>
        <v>0</v>
      </c>
      <c r="C23" s="14"/>
      <c r="D23" s="14"/>
      <c r="E23" s="14"/>
      <c r="F23" s="14"/>
      <c r="G23" s="14"/>
      <c r="H23" s="14"/>
      <c r="I23" s="19"/>
      <c r="J23" s="18"/>
    </row>
    <row r="24" spans="1:10" ht="30" customHeight="1">
      <c r="A24" s="13">
        <v>18</v>
      </c>
      <c r="B24" s="14">
        <f>'Первая попытка'!$B$7</f>
        <v>0</v>
      </c>
      <c r="C24" s="14"/>
      <c r="D24" s="14"/>
      <c r="E24" s="14"/>
      <c r="F24" s="14"/>
      <c r="G24" s="14"/>
      <c r="H24" s="14"/>
      <c r="I24" s="19"/>
      <c r="J24" s="18"/>
    </row>
    <row r="25" spans="1:10" ht="30" customHeight="1">
      <c r="A25" s="13">
        <v>19</v>
      </c>
      <c r="B25" s="14">
        <f>'Первая попытка'!$B$7</f>
        <v>0</v>
      </c>
      <c r="C25" s="14"/>
      <c r="D25" s="14"/>
      <c r="E25" s="14"/>
      <c r="F25" s="14"/>
      <c r="G25" s="14"/>
      <c r="H25" s="14"/>
      <c r="I25" s="19"/>
      <c r="J25" s="18"/>
    </row>
    <row r="26" spans="1:10" ht="30" customHeight="1">
      <c r="A26" s="13">
        <v>20</v>
      </c>
      <c r="B26" s="14">
        <f>'Первая попытка'!$B$7</f>
        <v>0</v>
      </c>
      <c r="C26" s="14"/>
      <c r="D26" s="14"/>
      <c r="E26" s="14"/>
      <c r="F26" s="14"/>
      <c r="G26" s="14"/>
      <c r="H26" s="14"/>
      <c r="I26" s="19"/>
      <c r="J26" s="18"/>
    </row>
    <row r="28" spans="1:10" s="9" customFormat="1" ht="36" customHeight="1">
      <c r="A28" s="6"/>
      <c r="B28" s="7"/>
      <c r="C28" s="8"/>
      <c r="D28" s="7"/>
      <c r="E28" s="25" t="s">
        <v>19</v>
      </c>
      <c r="F28" s="26"/>
      <c r="G28" s="12"/>
      <c r="H28" s="12"/>
      <c r="I28" s="23" t="s">
        <v>22</v>
      </c>
      <c r="J28" s="24"/>
    </row>
    <row r="29" spans="1:10" s="9" customFormat="1" ht="36" customHeight="1">
      <c r="A29" s="6"/>
      <c r="B29" s="10"/>
      <c r="C29" s="11"/>
      <c r="D29" s="10"/>
      <c r="E29" s="25" t="s">
        <v>20</v>
      </c>
      <c r="F29" s="26" t="s">
        <v>20</v>
      </c>
      <c r="G29" s="12"/>
      <c r="H29" s="12"/>
      <c r="I29" s="23" t="s">
        <v>22</v>
      </c>
      <c r="J29" s="24"/>
    </row>
    <row r="30" spans="1:10" s="9" customFormat="1" ht="36" customHeight="1">
      <c r="A30" s="6"/>
      <c r="B30" s="10"/>
      <c r="C30" s="11"/>
      <c r="D30" s="10"/>
      <c r="E30" s="25" t="s">
        <v>21</v>
      </c>
      <c r="F30" s="26" t="s">
        <v>21</v>
      </c>
      <c r="G30" s="12"/>
      <c r="H30" s="12"/>
      <c r="I30" s="23" t="s">
        <v>22</v>
      </c>
      <c r="J30" s="24"/>
    </row>
  </sheetData>
  <sheetProtection selectLockedCells="1" selectUnlockedCells="1"/>
  <mergeCells count="9">
    <mergeCell ref="E30:F30"/>
    <mergeCell ref="I30:J30"/>
    <mergeCell ref="D1:E1"/>
    <mergeCell ref="A5:A6"/>
    <mergeCell ref="B5:B6"/>
    <mergeCell ref="E28:F28"/>
    <mergeCell ref="I28:J28"/>
    <mergeCell ref="E29:F29"/>
    <mergeCell ref="I29:J29"/>
  </mergeCells>
  <printOptions/>
  <pageMargins left="0" right="0" top="0" bottom="0" header="0" footer="0"/>
  <pageSetup fitToHeight="1" fitToWidth="1"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A1" sqref="A1:J31"/>
    </sheetView>
  </sheetViews>
  <sheetFormatPr defaultColWidth="11.7109375" defaultRowHeight="12.75"/>
  <cols>
    <col min="1" max="1" width="4.8515625" style="5" customWidth="1"/>
    <col min="2" max="2" width="25.00390625" style="2" customWidth="1"/>
    <col min="3" max="9" width="11.7109375" style="2" customWidth="1"/>
    <col min="10" max="10" width="21.28125" style="2" customWidth="1"/>
    <col min="11" max="16384" width="11.7109375" style="1" customWidth="1"/>
  </cols>
  <sheetData>
    <row r="1" spans="1:5" ht="63.75" customHeight="1">
      <c r="A1" s="4"/>
      <c r="D1" s="20">
        <v>2014</v>
      </c>
      <c r="E1" s="20"/>
    </row>
    <row r="2" ht="24" customHeight="1">
      <c r="A2" s="3" t="s">
        <v>23</v>
      </c>
    </row>
    <row r="3" ht="18.75">
      <c r="A3" s="3" t="s">
        <v>33</v>
      </c>
    </row>
    <row r="4" ht="18.75">
      <c r="A4" s="4"/>
    </row>
    <row r="5" spans="1:10" ht="69.75" customHeight="1">
      <c r="A5" s="22" t="s">
        <v>18</v>
      </c>
      <c r="B5" s="21" t="s">
        <v>17</v>
      </c>
      <c r="C5" s="27" t="s">
        <v>27</v>
      </c>
      <c r="D5" s="28"/>
      <c r="E5" s="27" t="s">
        <v>28</v>
      </c>
      <c r="F5" s="28"/>
      <c r="G5" s="27" t="s">
        <v>29</v>
      </c>
      <c r="H5" s="28"/>
      <c r="I5" s="29" t="s">
        <v>30</v>
      </c>
      <c r="J5" s="31" t="s">
        <v>31</v>
      </c>
    </row>
    <row r="6" spans="1:10" ht="51.75" customHeight="1">
      <c r="A6" s="22"/>
      <c r="B6" s="21"/>
      <c r="C6" s="33" t="s">
        <v>32</v>
      </c>
      <c r="D6" s="33" t="s">
        <v>5</v>
      </c>
      <c r="E6" s="33" t="s">
        <v>32</v>
      </c>
      <c r="F6" s="33" t="s">
        <v>5</v>
      </c>
      <c r="G6" s="33" t="s">
        <v>32</v>
      </c>
      <c r="H6" s="33" t="s">
        <v>5</v>
      </c>
      <c r="I6" s="30"/>
      <c r="J6" s="32"/>
    </row>
    <row r="7" spans="1:10" ht="30" customHeight="1">
      <c r="A7" s="13">
        <v>1</v>
      </c>
      <c r="B7" s="14">
        <f>'Первая попытка'!$B$7</f>
        <v>0</v>
      </c>
      <c r="C7" s="14">
        <f>'Первая попытка'!$I$7</f>
        <v>0</v>
      </c>
      <c r="D7" s="14">
        <f>'Первая попытка'!$H$7</f>
        <v>0</v>
      </c>
      <c r="E7" s="14">
        <f>'Вторая попытка'!I7</f>
        <v>0</v>
      </c>
      <c r="F7" s="14">
        <f>'Вторая попытка'!H7</f>
        <v>0</v>
      </c>
      <c r="G7" s="14">
        <f>'Третья попытка'!I7</f>
        <v>0</v>
      </c>
      <c r="H7" s="14">
        <f>'Третья попытка'!H7</f>
        <v>0</v>
      </c>
      <c r="I7" s="14"/>
      <c r="J7" s="18" t="s">
        <v>8</v>
      </c>
    </row>
    <row r="8" spans="1:10" ht="30" customHeight="1">
      <c r="A8" s="13">
        <v>2</v>
      </c>
      <c r="B8" s="14">
        <f>'Первая попытка'!$B$7</f>
        <v>0</v>
      </c>
      <c r="C8" s="14">
        <f>'Первая попытка'!$I$7</f>
        <v>0</v>
      </c>
      <c r="D8" s="14">
        <f>'Первая попытка'!$H$7</f>
        <v>0</v>
      </c>
      <c r="E8" s="14">
        <f>'Вторая попытка'!I8</f>
        <v>0</v>
      </c>
      <c r="F8" s="14">
        <f>'Вторая попытка'!H8</f>
        <v>0</v>
      </c>
      <c r="G8" s="14">
        <f>'Третья попытка'!I8</f>
        <v>0</v>
      </c>
      <c r="H8" s="14">
        <f>'Третья попытка'!H8</f>
        <v>0</v>
      </c>
      <c r="I8" s="14"/>
      <c r="J8" s="18" t="s">
        <v>8</v>
      </c>
    </row>
    <row r="9" spans="1:10" ht="30" customHeight="1">
      <c r="A9" s="13">
        <v>3</v>
      </c>
      <c r="B9" s="14">
        <f>'Первая попытка'!$B$7</f>
        <v>0</v>
      </c>
      <c r="C9" s="14">
        <f>'Первая попытка'!$I$7</f>
        <v>0</v>
      </c>
      <c r="D9" s="14">
        <f>'Первая попытка'!$H$7</f>
        <v>0</v>
      </c>
      <c r="E9" s="14">
        <f>'Вторая попытка'!I9</f>
        <v>0</v>
      </c>
      <c r="F9" s="14">
        <f>'Вторая попытка'!H9</f>
        <v>0</v>
      </c>
      <c r="G9" s="14">
        <f>'Третья попытка'!I9</f>
        <v>0</v>
      </c>
      <c r="H9" s="14">
        <f>'Третья попытка'!H9</f>
        <v>0</v>
      </c>
      <c r="I9" s="14"/>
      <c r="J9" s="18" t="s">
        <v>8</v>
      </c>
    </row>
    <row r="10" spans="1:10" ht="30" customHeight="1">
      <c r="A10" s="13">
        <v>4</v>
      </c>
      <c r="B10" s="14">
        <f>'Первая попытка'!$B$7</f>
        <v>0</v>
      </c>
      <c r="C10" s="14">
        <f>'Первая попытка'!$I$7</f>
        <v>0</v>
      </c>
      <c r="D10" s="14">
        <f>'Первая попытка'!$H$7</f>
        <v>0</v>
      </c>
      <c r="E10" s="14" t="str">
        <f>'Вторая попытка'!I10</f>
        <v> </v>
      </c>
      <c r="F10" s="14" t="str">
        <f>'Вторая попытка'!H10</f>
        <v> </v>
      </c>
      <c r="G10" s="14" t="str">
        <f>'Третья попытка'!I10</f>
        <v> </v>
      </c>
      <c r="H10" s="14" t="str">
        <f>'Третья попытка'!H10</f>
        <v> </v>
      </c>
      <c r="I10" s="14" t="s">
        <v>8</v>
      </c>
      <c r="J10" s="18" t="s">
        <v>8</v>
      </c>
    </row>
    <row r="11" spans="1:10" ht="30" customHeight="1">
      <c r="A11" s="13">
        <v>5</v>
      </c>
      <c r="B11" s="14">
        <f>'Первая попытка'!$B$7</f>
        <v>0</v>
      </c>
      <c r="C11" s="14">
        <f>'Первая попытка'!$I$7</f>
        <v>0</v>
      </c>
      <c r="D11" s="14">
        <f>'Первая попытка'!$H$7</f>
        <v>0</v>
      </c>
      <c r="E11" s="14" t="str">
        <f>'Вторая попытка'!I11</f>
        <v> </v>
      </c>
      <c r="F11" s="14" t="str">
        <f>'Вторая попытка'!H11</f>
        <v> </v>
      </c>
      <c r="G11" s="14" t="str">
        <f>'Третья попытка'!I11</f>
        <v> </v>
      </c>
      <c r="H11" s="14" t="str">
        <f>'Третья попытка'!H11</f>
        <v> </v>
      </c>
      <c r="I11" s="14" t="s">
        <v>8</v>
      </c>
      <c r="J11" s="18" t="s">
        <v>8</v>
      </c>
    </row>
    <row r="12" spans="1:10" ht="30" customHeight="1">
      <c r="A12" s="13">
        <v>6</v>
      </c>
      <c r="B12" s="14">
        <f>'Первая попытка'!$B$7</f>
        <v>0</v>
      </c>
      <c r="C12" s="14">
        <f>'Первая попытка'!$I$7</f>
        <v>0</v>
      </c>
      <c r="D12" s="14">
        <f>'Первая попытка'!$H$7</f>
        <v>0</v>
      </c>
      <c r="E12" s="14" t="str">
        <f>'Вторая попытка'!I12</f>
        <v> </v>
      </c>
      <c r="F12" s="14" t="str">
        <f>'Вторая попытка'!H12</f>
        <v> </v>
      </c>
      <c r="G12" s="14" t="str">
        <f>'Третья попытка'!I12</f>
        <v> </v>
      </c>
      <c r="H12" s="14" t="str">
        <f>'Третья попытка'!H12</f>
        <v> </v>
      </c>
      <c r="I12" s="19" t="s">
        <v>8</v>
      </c>
      <c r="J12" s="18" t="s">
        <v>8</v>
      </c>
    </row>
    <row r="13" spans="1:10" ht="30" customHeight="1">
      <c r="A13" s="13">
        <v>7</v>
      </c>
      <c r="B13" s="14">
        <f>'Первая попытка'!$B$7</f>
        <v>0</v>
      </c>
      <c r="C13" s="14">
        <f>'Первая попытка'!$I$7</f>
        <v>0</v>
      </c>
      <c r="D13" s="14">
        <f>'Первая попытка'!$H$7</f>
        <v>0</v>
      </c>
      <c r="E13" s="14">
        <f>'Вторая попытка'!I13</f>
        <v>0</v>
      </c>
      <c r="F13" s="14">
        <f>'Вторая попытка'!H13</f>
        <v>0</v>
      </c>
      <c r="G13" s="14">
        <f>'Третья попытка'!I13</f>
        <v>0</v>
      </c>
      <c r="H13" s="14">
        <f>'Третья попытка'!H13</f>
        <v>0</v>
      </c>
      <c r="I13" s="19"/>
      <c r="J13" s="18"/>
    </row>
    <row r="14" spans="1:10" ht="30" customHeight="1">
      <c r="A14" s="13">
        <v>8</v>
      </c>
      <c r="B14" s="14">
        <f>'Первая попытка'!$B$7</f>
        <v>0</v>
      </c>
      <c r="C14" s="14">
        <f>'Первая попытка'!$I$7</f>
        <v>0</v>
      </c>
      <c r="D14" s="14">
        <f>'Первая попытка'!$H$7</f>
        <v>0</v>
      </c>
      <c r="E14" s="14">
        <f>'Вторая попытка'!I14</f>
        <v>0</v>
      </c>
      <c r="F14" s="14">
        <f>'Вторая попытка'!H14</f>
        <v>0</v>
      </c>
      <c r="G14" s="14">
        <f>'Третья попытка'!I14</f>
        <v>0</v>
      </c>
      <c r="H14" s="14">
        <f>'Третья попытка'!H14</f>
        <v>0</v>
      </c>
      <c r="I14" s="19"/>
      <c r="J14" s="18"/>
    </row>
    <row r="15" spans="1:10" ht="30" customHeight="1">
      <c r="A15" s="13">
        <v>9</v>
      </c>
      <c r="B15" s="14">
        <f>'Первая попытка'!$B$7</f>
        <v>0</v>
      </c>
      <c r="C15" s="14">
        <f>'Первая попытка'!$I$7</f>
        <v>0</v>
      </c>
      <c r="D15" s="14">
        <f>'Первая попытка'!$H$7</f>
        <v>0</v>
      </c>
      <c r="E15" s="14">
        <f>'Вторая попытка'!I15</f>
        <v>0</v>
      </c>
      <c r="F15" s="14">
        <f>'Вторая попытка'!H15</f>
        <v>0</v>
      </c>
      <c r="G15" s="14">
        <f>'Третья попытка'!I15</f>
        <v>0</v>
      </c>
      <c r="H15" s="14">
        <f>'Третья попытка'!H15</f>
        <v>0</v>
      </c>
      <c r="I15" s="19"/>
      <c r="J15" s="18"/>
    </row>
    <row r="16" spans="1:10" ht="30" customHeight="1">
      <c r="A16" s="13">
        <v>10</v>
      </c>
      <c r="B16" s="14">
        <f>'Первая попытка'!$B$7</f>
        <v>0</v>
      </c>
      <c r="C16" s="14">
        <f>'Первая попытка'!$I$7</f>
        <v>0</v>
      </c>
      <c r="D16" s="14">
        <f>'Первая попытка'!$H$7</f>
        <v>0</v>
      </c>
      <c r="E16" s="14">
        <f>'Вторая попытка'!I16</f>
        <v>0</v>
      </c>
      <c r="F16" s="14">
        <f>'Вторая попытка'!H16</f>
        <v>0</v>
      </c>
      <c r="G16" s="14">
        <f>'Третья попытка'!I16</f>
        <v>0</v>
      </c>
      <c r="H16" s="14">
        <f>'Третья попытка'!H16</f>
        <v>0</v>
      </c>
      <c r="I16" s="19"/>
      <c r="J16" s="18"/>
    </row>
    <row r="17" spans="1:10" ht="30" customHeight="1">
      <c r="A17" s="13">
        <v>11</v>
      </c>
      <c r="B17" s="14">
        <f>'Первая попытка'!$B$7</f>
        <v>0</v>
      </c>
      <c r="C17" s="14">
        <f>'Первая попытка'!$I$7</f>
        <v>0</v>
      </c>
      <c r="D17" s="14">
        <f>'Первая попытка'!$H$7</f>
        <v>0</v>
      </c>
      <c r="E17" s="14">
        <f>'Вторая попытка'!I17</f>
        <v>0</v>
      </c>
      <c r="F17" s="14">
        <f>'Вторая попытка'!H17</f>
        <v>0</v>
      </c>
      <c r="G17" s="14">
        <f>'Третья попытка'!I17</f>
        <v>0</v>
      </c>
      <c r="H17" s="14">
        <f>'Третья попытка'!H17</f>
        <v>0</v>
      </c>
      <c r="I17" s="19"/>
      <c r="J17" s="18"/>
    </row>
    <row r="18" spans="1:10" ht="30" customHeight="1">
      <c r="A18" s="13">
        <v>12</v>
      </c>
      <c r="B18" s="14">
        <f>'Первая попытка'!$B$7</f>
        <v>0</v>
      </c>
      <c r="C18" s="14">
        <f>'Первая попытка'!$I$7</f>
        <v>0</v>
      </c>
      <c r="D18" s="14">
        <f>'Первая попытка'!$H$7</f>
        <v>0</v>
      </c>
      <c r="E18" s="14">
        <f>'Вторая попытка'!I18</f>
        <v>0</v>
      </c>
      <c r="F18" s="14">
        <f>'Вторая попытка'!H18</f>
        <v>0</v>
      </c>
      <c r="G18" s="14">
        <f>'Третья попытка'!I18</f>
        <v>0</v>
      </c>
      <c r="H18" s="14">
        <f>'Третья попытка'!H18</f>
        <v>0</v>
      </c>
      <c r="I18" s="19"/>
      <c r="J18" s="18"/>
    </row>
    <row r="19" spans="1:10" ht="30" customHeight="1">
      <c r="A19" s="13">
        <v>13</v>
      </c>
      <c r="B19" s="14">
        <f>'Первая попытка'!$B$7</f>
        <v>0</v>
      </c>
      <c r="C19" s="14">
        <f>'Первая попытка'!$I$7</f>
        <v>0</v>
      </c>
      <c r="D19" s="14">
        <f>'Первая попытка'!$H$7</f>
        <v>0</v>
      </c>
      <c r="E19" s="14">
        <f>'Вторая попытка'!I19</f>
        <v>0</v>
      </c>
      <c r="F19" s="14">
        <f>'Вторая попытка'!H19</f>
        <v>0</v>
      </c>
      <c r="G19" s="14">
        <f>'Третья попытка'!I19</f>
        <v>0</v>
      </c>
      <c r="H19" s="14">
        <f>'Третья попытка'!H19</f>
        <v>0</v>
      </c>
      <c r="I19" s="19"/>
      <c r="J19" s="18"/>
    </row>
    <row r="20" spans="1:10" ht="30" customHeight="1">
      <c r="A20" s="13">
        <v>14</v>
      </c>
      <c r="B20" s="14">
        <f>'Первая попытка'!$B$7</f>
        <v>0</v>
      </c>
      <c r="C20" s="14">
        <f>'Первая попытка'!$I$7</f>
        <v>0</v>
      </c>
      <c r="D20" s="14">
        <f>'Первая попытка'!$H$7</f>
        <v>0</v>
      </c>
      <c r="E20" s="14">
        <f>'Вторая попытка'!I20</f>
        <v>0</v>
      </c>
      <c r="F20" s="14">
        <f>'Вторая попытка'!H20</f>
        <v>0</v>
      </c>
      <c r="G20" s="14">
        <f>'Третья попытка'!I20</f>
        <v>0</v>
      </c>
      <c r="H20" s="14">
        <f>'Третья попытка'!H20</f>
        <v>0</v>
      </c>
      <c r="I20" s="19"/>
      <c r="J20" s="18"/>
    </row>
    <row r="21" spans="1:10" ht="30" customHeight="1">
      <c r="A21" s="13">
        <v>15</v>
      </c>
      <c r="B21" s="14">
        <f>'Первая попытка'!$B$7</f>
        <v>0</v>
      </c>
      <c r="C21" s="14">
        <f>'Первая попытка'!$I$7</f>
        <v>0</v>
      </c>
      <c r="D21" s="14">
        <f>'Первая попытка'!$H$7</f>
        <v>0</v>
      </c>
      <c r="E21" s="14">
        <f>'Вторая попытка'!I21</f>
        <v>0</v>
      </c>
      <c r="F21" s="14">
        <f>'Вторая попытка'!H21</f>
        <v>0</v>
      </c>
      <c r="G21" s="14">
        <f>'Третья попытка'!I21</f>
        <v>0</v>
      </c>
      <c r="H21" s="14">
        <f>'Третья попытка'!H21</f>
        <v>0</v>
      </c>
      <c r="I21" s="19"/>
      <c r="J21" s="18"/>
    </row>
    <row r="22" spans="1:10" ht="30" customHeight="1">
      <c r="A22" s="13">
        <v>16</v>
      </c>
      <c r="B22" s="14">
        <f>'Первая попытка'!$B$7</f>
        <v>0</v>
      </c>
      <c r="C22" s="14">
        <f>'Первая попытка'!$I$7</f>
        <v>0</v>
      </c>
      <c r="D22" s="14">
        <f>'Первая попытка'!$H$7</f>
        <v>0</v>
      </c>
      <c r="E22" s="14">
        <f>'Вторая попытка'!I22</f>
        <v>0</v>
      </c>
      <c r="F22" s="14">
        <f>'Вторая попытка'!H22</f>
        <v>0</v>
      </c>
      <c r="G22" s="14">
        <f>'Третья попытка'!I22</f>
        <v>0</v>
      </c>
      <c r="H22" s="14">
        <f>'Третья попытка'!H22</f>
        <v>0</v>
      </c>
      <c r="I22" s="19"/>
      <c r="J22" s="18"/>
    </row>
    <row r="23" spans="1:10" ht="30" customHeight="1">
      <c r="A23" s="13">
        <v>17</v>
      </c>
      <c r="B23" s="14">
        <f>'Первая попытка'!$B$7</f>
        <v>0</v>
      </c>
      <c r="C23" s="14">
        <f>'Первая попытка'!$I$7</f>
        <v>0</v>
      </c>
      <c r="D23" s="14">
        <f>'Первая попытка'!$H$7</f>
        <v>0</v>
      </c>
      <c r="E23" s="14">
        <f>'Вторая попытка'!I23</f>
        <v>0</v>
      </c>
      <c r="F23" s="14">
        <f>'Вторая попытка'!H23</f>
        <v>0</v>
      </c>
      <c r="G23" s="14">
        <f>'Третья попытка'!I23</f>
        <v>0</v>
      </c>
      <c r="H23" s="14">
        <f>'Третья попытка'!H23</f>
        <v>0</v>
      </c>
      <c r="I23" s="19"/>
      <c r="J23" s="18"/>
    </row>
    <row r="24" spans="1:10" ht="30" customHeight="1">
      <c r="A24" s="13">
        <v>18</v>
      </c>
      <c r="B24" s="14">
        <f>'Первая попытка'!$B$7</f>
        <v>0</v>
      </c>
      <c r="C24" s="14">
        <f>'Первая попытка'!$I$7</f>
        <v>0</v>
      </c>
      <c r="D24" s="14">
        <f>'Первая попытка'!$H$7</f>
        <v>0</v>
      </c>
      <c r="E24" s="14">
        <f>'Вторая попытка'!I24</f>
        <v>0</v>
      </c>
      <c r="F24" s="14">
        <f>'Вторая попытка'!H24</f>
        <v>0</v>
      </c>
      <c r="G24" s="14">
        <f>'Третья попытка'!I24</f>
        <v>0</v>
      </c>
      <c r="H24" s="14">
        <f>'Третья попытка'!H24</f>
        <v>0</v>
      </c>
      <c r="I24" s="19"/>
      <c r="J24" s="18"/>
    </row>
    <row r="25" spans="1:10" ht="30" customHeight="1">
      <c r="A25" s="13">
        <v>19</v>
      </c>
      <c r="B25" s="14">
        <f>'Первая попытка'!$B$7</f>
        <v>0</v>
      </c>
      <c r="C25" s="14">
        <f>'Первая попытка'!$I$7</f>
        <v>0</v>
      </c>
      <c r="D25" s="14">
        <f>'Первая попытка'!$H$7</f>
        <v>0</v>
      </c>
      <c r="E25" s="14">
        <f>'Вторая попытка'!I25</f>
        <v>0</v>
      </c>
      <c r="F25" s="14">
        <f>'Вторая попытка'!H25</f>
        <v>0</v>
      </c>
      <c r="G25" s="14">
        <f>'Третья попытка'!I25</f>
        <v>0</v>
      </c>
      <c r="H25" s="14">
        <f>'Третья попытка'!H25</f>
        <v>0</v>
      </c>
      <c r="I25" s="19"/>
      <c r="J25" s="18"/>
    </row>
    <row r="26" spans="1:10" ht="30" customHeight="1">
      <c r="A26" s="13">
        <v>20</v>
      </c>
      <c r="B26" s="14">
        <f>'Первая попытка'!$B$7</f>
        <v>0</v>
      </c>
      <c r="C26" s="14">
        <f>'Первая попытка'!$I$7</f>
        <v>0</v>
      </c>
      <c r="D26" s="14">
        <f>'Первая попытка'!$H$7</f>
        <v>0</v>
      </c>
      <c r="E26" s="14">
        <f>'Вторая попытка'!I26</f>
        <v>0</v>
      </c>
      <c r="F26" s="14">
        <f>'Вторая попытка'!H26</f>
        <v>0</v>
      </c>
      <c r="G26" s="14">
        <f>'Третья попытка'!I26</f>
        <v>0</v>
      </c>
      <c r="H26" s="14">
        <f>'Третья попытка'!H26</f>
        <v>0</v>
      </c>
      <c r="I26" s="19"/>
      <c r="J26" s="18"/>
    </row>
    <row r="28" spans="1:10" s="9" customFormat="1" ht="36" customHeight="1">
      <c r="A28" s="6"/>
      <c r="B28" s="7"/>
      <c r="C28" s="8"/>
      <c r="D28" s="7"/>
      <c r="E28" s="25" t="s">
        <v>19</v>
      </c>
      <c r="F28" s="26"/>
      <c r="G28" s="12"/>
      <c r="H28" s="12"/>
      <c r="I28" s="23" t="s">
        <v>22</v>
      </c>
      <c r="J28" s="24"/>
    </row>
    <row r="29" spans="1:10" s="9" customFormat="1" ht="36" customHeight="1">
      <c r="A29" s="6"/>
      <c r="B29" s="10"/>
      <c r="C29" s="11"/>
      <c r="D29" s="10"/>
      <c r="E29" s="25" t="s">
        <v>20</v>
      </c>
      <c r="F29" s="26" t="s">
        <v>20</v>
      </c>
      <c r="G29" s="12"/>
      <c r="H29" s="12"/>
      <c r="I29" s="23" t="s">
        <v>22</v>
      </c>
      <c r="J29" s="24"/>
    </row>
    <row r="30" spans="1:10" s="9" customFormat="1" ht="36" customHeight="1">
      <c r="A30" s="6"/>
      <c r="B30" s="10"/>
      <c r="C30" s="11"/>
      <c r="D30" s="10"/>
      <c r="E30" s="25" t="s">
        <v>21</v>
      </c>
      <c r="F30" s="26" t="s">
        <v>21</v>
      </c>
      <c r="G30" s="12"/>
      <c r="H30" s="12"/>
      <c r="I30" s="23" t="s">
        <v>22</v>
      </c>
      <c r="J30" s="24"/>
    </row>
  </sheetData>
  <sheetProtection/>
  <mergeCells count="14">
    <mergeCell ref="E30:F30"/>
    <mergeCell ref="I30:J30"/>
    <mergeCell ref="C5:D5"/>
    <mergeCell ref="E5:F5"/>
    <mergeCell ref="G5:H5"/>
    <mergeCell ref="I5:I6"/>
    <mergeCell ref="J5:J6"/>
    <mergeCell ref="D1:E1"/>
    <mergeCell ref="A5:A6"/>
    <mergeCell ref="B5:B6"/>
    <mergeCell ref="E28:F28"/>
    <mergeCell ref="I28:J28"/>
    <mergeCell ref="E29:F29"/>
    <mergeCell ref="I29:J29"/>
  </mergeCells>
  <printOptions/>
  <pageMargins left="0" right="0" top="0" bottom="0" header="0" footer="0"/>
  <pageSetup fitToHeight="1" fitToWidth="1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 Васильев</cp:lastModifiedBy>
  <cp:lastPrinted>2014-02-24T19:43:47Z</cp:lastPrinted>
  <dcterms:modified xsi:type="dcterms:W3CDTF">2014-02-24T19:44:04Z</dcterms:modified>
  <cp:category/>
  <cp:version/>
  <cp:contentType/>
  <cp:contentStatus/>
</cp:coreProperties>
</file>